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&quot;Excel_8.0_Database_X__Shahsava" sheetId="1" r:id="rId1"/>
  </sheets>
  <definedNames>
    <definedName name="&quot;Excel_8.0_Database_X__Shahsavan_استاني___فصل_دوم.xls_">'"Excel_8.0_Database_X__Shahsava'!$A$2:$C$25</definedName>
  </definedNames>
  <calcPr fullCalcOnLoad="1"/>
</workbook>
</file>

<file path=xl/sharedStrings.xml><?xml version="1.0" encoding="utf-8"?>
<sst xmlns="http://schemas.openxmlformats.org/spreadsheetml/2006/main" count="28" uniqueCount="28">
  <si>
    <t>هزينه</t>
  </si>
  <si>
    <t>ريز فصل</t>
  </si>
  <si>
    <t>رديف</t>
  </si>
  <si>
    <t>حقوق کارکنان قراردادي شناسه دار</t>
  </si>
  <si>
    <t>ساير (  آب برق گاز مصرفي )</t>
  </si>
  <si>
    <t>آب ( آب آشاميدني و تصفيه شده )</t>
  </si>
  <si>
    <t>فوق العاده ماموريت روزانه</t>
  </si>
  <si>
    <t>خدمات قراردادي اشخاص حقوقي ( شرکتي )</t>
  </si>
  <si>
    <t>خدمات قراردادي اشخاص حقوقي ( خدمات خودرويي )</t>
  </si>
  <si>
    <t>تلفن و فاکس</t>
  </si>
  <si>
    <t>ارتباطات ماهواره اي و اينترنت</t>
  </si>
  <si>
    <t>نگهداري و تعمير وسائل اداري / لوازم اداري</t>
  </si>
  <si>
    <t>نگهداري و تعمير وسائل اداري / لوازم سرمايش و گرماي</t>
  </si>
  <si>
    <t>نگهداري و تعمير وسائل اداري / رايانه</t>
  </si>
  <si>
    <t>چاپ نشريات و مطبوعات</t>
  </si>
  <si>
    <t>چاپ دفاتر و اوراق اداري</t>
  </si>
  <si>
    <t>چاپ آگهي هاي ادراي</t>
  </si>
  <si>
    <t>خريد نشريات و مطبوعات</t>
  </si>
  <si>
    <t>آگهي هاي تبليغاتي</t>
  </si>
  <si>
    <t>هزينه هاي بانکي / هزينه انتقال وجوه</t>
  </si>
  <si>
    <t>سوختهاي فسيلي ( نفت و بنزين و گازوئيل و )</t>
  </si>
  <si>
    <t>برق</t>
  </si>
  <si>
    <t xml:space="preserve"> ساير - مواد و لوازم مصرف شدني</t>
  </si>
  <si>
    <t>اضافه کار کارکنان قراردادي</t>
  </si>
  <si>
    <t>عيدي کارکنان قراردادي شناسه دار</t>
  </si>
  <si>
    <t>حق بيمه سهم کافرمايي مشمول قانون تامين اجتماعي ( قراردادي )</t>
  </si>
  <si>
    <t xml:space="preserve">هزینه استانی - فصل دوم </t>
  </si>
  <si>
    <t xml:space="preserve">جمع کل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</si>
</sst>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B Titr"/>
      <family val="0"/>
    </font>
    <font>
      <sz val="14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3" fillId="0" borderId="10" xfId="0" applyNumberFormat="1" applyFont="1" applyBorder="1" applyAlignment="1" quotePrefix="1">
      <alignment horizontal="center" vertical="center"/>
    </xf>
    <xf numFmtId="3" fontId="23" fillId="0" borderId="10" xfId="0" applyNumberFormat="1" applyFont="1" applyBorder="1" applyAlignment="1" quotePrefix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7">
      <selection activeCell="F18" sqref="F18"/>
    </sheetView>
  </sheetViews>
  <sheetFormatPr defaultColWidth="9.140625" defaultRowHeight="12.75"/>
  <cols>
    <col min="1" max="1" width="27.28125" style="0" customWidth="1"/>
    <col min="2" max="2" width="51.7109375" style="0" customWidth="1"/>
    <col min="3" max="3" width="5.00390625" style="0" customWidth="1"/>
  </cols>
  <sheetData>
    <row r="1" spans="1:3" ht="28.5">
      <c r="A1" s="4" t="s">
        <v>26</v>
      </c>
      <c r="B1" s="4"/>
      <c r="C1" s="4"/>
    </row>
    <row r="2" spans="1:3" ht="20.25">
      <c r="A2" s="1" t="s">
        <v>0</v>
      </c>
      <c r="B2" s="1" t="s">
        <v>1</v>
      </c>
      <c r="C2" s="1" t="s">
        <v>2</v>
      </c>
    </row>
    <row r="3" spans="1:3" ht="20.25">
      <c r="A3" s="2">
        <v>113027979754</v>
      </c>
      <c r="B3" s="1" t="s">
        <v>3</v>
      </c>
      <c r="C3" s="1">
        <v>1</v>
      </c>
    </row>
    <row r="4" spans="1:3" ht="20.25">
      <c r="A4" s="2">
        <v>44005000</v>
      </c>
      <c r="B4" s="1" t="s">
        <v>4</v>
      </c>
      <c r="C4" s="1">
        <v>2</v>
      </c>
    </row>
    <row r="5" spans="1:3" ht="20.25">
      <c r="A5" s="2">
        <v>109642000</v>
      </c>
      <c r="B5" s="1" t="s">
        <v>5</v>
      </c>
      <c r="C5" s="1">
        <v>3</v>
      </c>
    </row>
    <row r="6" spans="1:3" ht="20.25">
      <c r="A6" s="2">
        <v>334396331</v>
      </c>
      <c r="B6" s="1" t="s">
        <v>6</v>
      </c>
      <c r="C6" s="1">
        <v>4</v>
      </c>
    </row>
    <row r="7" spans="1:3" ht="20.25">
      <c r="A7" s="2">
        <v>4523792424</v>
      </c>
      <c r="B7" s="1" t="s">
        <v>7</v>
      </c>
      <c r="C7" s="1">
        <v>5</v>
      </c>
    </row>
    <row r="8" spans="1:3" ht="20.25">
      <c r="A8" s="2">
        <v>6916563993</v>
      </c>
      <c r="B8" s="1" t="s">
        <v>8</v>
      </c>
      <c r="C8" s="1">
        <v>6</v>
      </c>
    </row>
    <row r="9" spans="1:3" ht="20.25">
      <c r="A9" s="2">
        <v>101741000</v>
      </c>
      <c r="B9" s="1" t="s">
        <v>9</v>
      </c>
      <c r="C9" s="1">
        <v>7</v>
      </c>
    </row>
    <row r="10" spans="1:3" ht="20.25">
      <c r="A10" s="2">
        <v>138160100</v>
      </c>
      <c r="B10" s="1" t="s">
        <v>10</v>
      </c>
      <c r="C10" s="1">
        <v>8</v>
      </c>
    </row>
    <row r="11" spans="1:3" ht="20.25">
      <c r="A11" s="2">
        <v>304800000</v>
      </c>
      <c r="B11" s="1" t="s">
        <v>11</v>
      </c>
      <c r="C11" s="1">
        <v>9</v>
      </c>
    </row>
    <row r="12" spans="1:3" ht="20.25">
      <c r="A12" s="2">
        <v>19600000</v>
      </c>
      <c r="B12" s="1" t="s">
        <v>12</v>
      </c>
      <c r="C12" s="1">
        <v>10</v>
      </c>
    </row>
    <row r="13" spans="1:3" ht="20.25">
      <c r="A13" s="2">
        <v>203750000</v>
      </c>
      <c r="B13" s="1" t="s">
        <v>13</v>
      </c>
      <c r="C13" s="1">
        <v>11</v>
      </c>
    </row>
    <row r="14" spans="1:3" ht="20.25">
      <c r="A14" s="3">
        <v>100000000</v>
      </c>
      <c r="B14" s="1" t="s">
        <v>14</v>
      </c>
      <c r="C14" s="1">
        <v>12</v>
      </c>
    </row>
    <row r="15" spans="1:3" ht="20.25">
      <c r="A15" s="3">
        <v>50000000</v>
      </c>
      <c r="B15" s="1" t="s">
        <v>15</v>
      </c>
      <c r="C15" s="1">
        <v>13</v>
      </c>
    </row>
    <row r="16" spans="1:3" ht="20.25">
      <c r="A16" s="2">
        <v>118200000</v>
      </c>
      <c r="B16" s="1" t="s">
        <v>16</v>
      </c>
      <c r="C16" s="1">
        <v>14</v>
      </c>
    </row>
    <row r="17" spans="1:3" ht="20.25">
      <c r="A17" s="3">
        <v>100000000</v>
      </c>
      <c r="B17" s="1" t="s">
        <v>17</v>
      </c>
      <c r="C17" s="1">
        <v>15</v>
      </c>
    </row>
    <row r="18" spans="1:3" ht="20.25">
      <c r="A18" s="3">
        <v>100000000</v>
      </c>
      <c r="B18" s="1" t="s">
        <v>18</v>
      </c>
      <c r="C18" s="1">
        <v>16</v>
      </c>
    </row>
    <row r="19" spans="1:3" ht="20.25">
      <c r="A19" s="3">
        <v>50000000</v>
      </c>
      <c r="B19" s="1" t="s">
        <v>19</v>
      </c>
      <c r="C19" s="1">
        <v>17</v>
      </c>
    </row>
    <row r="20" spans="1:3" ht="20.25">
      <c r="A20" s="2">
        <v>243834650</v>
      </c>
      <c r="B20" s="1" t="s">
        <v>20</v>
      </c>
      <c r="C20" s="1">
        <v>18</v>
      </c>
    </row>
    <row r="21" spans="1:3" ht="20.25">
      <c r="A21" s="2">
        <v>707032000</v>
      </c>
      <c r="B21" s="1" t="s">
        <v>21</v>
      </c>
      <c r="C21" s="1">
        <v>19</v>
      </c>
    </row>
    <row r="22" spans="1:3" ht="20.25">
      <c r="A22" s="2">
        <v>4621828997</v>
      </c>
      <c r="B22" s="1" t="s">
        <v>22</v>
      </c>
      <c r="C22" s="1">
        <v>20</v>
      </c>
    </row>
    <row r="23" spans="1:3" ht="20.25">
      <c r="A23" s="2">
        <v>7593396204</v>
      </c>
      <c r="B23" s="1" t="s">
        <v>23</v>
      </c>
      <c r="C23" s="1">
        <v>21</v>
      </c>
    </row>
    <row r="24" spans="1:3" ht="20.25">
      <c r="A24" s="2">
        <v>3217000000</v>
      </c>
      <c r="B24" s="1" t="s">
        <v>24</v>
      </c>
      <c r="C24" s="1">
        <v>22</v>
      </c>
    </row>
    <row r="25" spans="1:3" ht="20.25">
      <c r="A25" s="2">
        <v>32429782662</v>
      </c>
      <c r="B25" s="1" t="s">
        <v>25</v>
      </c>
      <c r="C25" s="1">
        <v>23</v>
      </c>
    </row>
    <row r="26" spans="1:3" ht="28.5">
      <c r="A26" s="5">
        <f>SUM(A3:A25)</f>
        <v>175055505115</v>
      </c>
      <c r="B26" s="6" t="s">
        <v>27</v>
      </c>
      <c r="C26" s="7"/>
    </row>
  </sheetData>
  <sheetProtection/>
  <mergeCells count="2">
    <mergeCell ref="A1:C1"/>
    <mergeCell ref="B26:C2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shahsavan</cp:lastModifiedBy>
  <cp:lastPrinted>2024-02-29T06:42:37Z</cp:lastPrinted>
  <dcterms:modified xsi:type="dcterms:W3CDTF">2024-02-29T06:42:49Z</dcterms:modified>
  <cp:category/>
  <cp:version/>
  <cp:contentType/>
  <cp:contentStatus/>
</cp:coreProperties>
</file>